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510"/>
  </bookViews>
  <sheets>
    <sheet name="ITA-o16" sheetId="1" r:id="rId1"/>
    <sheet name="Sheet2" sheetId="2" state="hidden" r:id="rId2"/>
  </sheets>
  <calcPr calcId="144525"/>
</workbook>
</file>

<file path=xl/sharedStrings.xml><?xml version="1.0" encoding="utf-8"?>
<sst xmlns="http://schemas.openxmlformats.org/spreadsheetml/2006/main" count="289" uniqueCount="172">
  <si>
    <t>ปีงบประมาณ</t>
  </si>
  <si>
    <t>ประเภทหน่วยงาน</t>
  </si>
  <si>
    <t>กระทรวง</t>
  </si>
  <si>
    <t>ชื่อหน่วยงาน</t>
  </si>
  <si>
    <t>อำเภอ</t>
  </si>
  <si>
    <t>จังหวัด</t>
  </si>
  <si>
    <t>งานที่ซื้อหรือจ้าง</t>
  </si>
  <si>
    <t>วงเงินงบประมาณที่ได้รับจัดสรร</t>
  </si>
  <si>
    <t>แหล่งที่มาของงบประมาณ</t>
  </si>
  <si>
    <t>สถานะการจัดซื้อจัดจ้าง</t>
  </si>
  <si>
    <t>วิธีการจัดซื้อจัดจ้าง</t>
  </si>
  <si>
    <t>ราคากลาง (บาท)</t>
  </si>
  <si>
    <t>ราคาที่ตกลงซื้อหรือจ้าง (บาท)</t>
  </si>
  <si>
    <t>เลขประจำตัวผู้เสียภาษี</t>
  </si>
  <si>
    <t>รายชื่อผู้ประกอบการที่ได้รับการคัดเลือก</t>
  </si>
  <si>
    <t>เลขที่โครงการ</t>
  </si>
  <si>
    <t xml:space="preserve">วันที่ลงนามในสัญญา </t>
  </si>
  <si>
    <t>วันสิ้นสุดสัญญา</t>
  </si>
  <si>
    <t>คอลัมน์1</t>
  </si>
  <si>
    <t>อบต.</t>
  </si>
  <si>
    <t>มหาดไทย</t>
  </si>
  <si>
    <t>อบต.ลางา</t>
  </si>
  <si>
    <t>มายอ</t>
  </si>
  <si>
    <t>ปัตตานี</t>
  </si>
  <si>
    <r>
      <rPr>
        <sz val="10.5"/>
        <color rgb="FF000000"/>
        <rFont val="Tahoma"/>
        <charset val="222"/>
      </rPr>
      <t>รถยนต์ส่วนกลาง สี่ประตู ขนาด 5 ที่นั่ง แบบดีเซล 4 สูบ</t>
    </r>
  </si>
  <si>
    <t>พ.ร.บ. งบประมาณรายจ่าย</t>
  </si>
  <si>
    <t>สิ้นสุดสัญญา</t>
  </si>
  <si>
    <t>วิธีเฉพาะเจาะจง</t>
  </si>
  <si>
    <t>0945559000282</t>
  </si>
  <si>
    <t>บริษัท เอ.เอ็น.เอ็น ออโต้เซลส์ (2013)จำกัด</t>
  </si>
  <si>
    <r>
      <rPr>
        <sz val="10.5"/>
        <color rgb="FF000000"/>
        <rFont val="Tahoma"/>
        <charset val="222"/>
      </rPr>
      <t>จ้างปรับปรุงถนนคอนกรีตเสริมเหล็กพร้อมวางท่อระบายน้ำ และดาดคอนกรีตป้องกันการกัดเซาะปลายท่อระบายน้ำ หมู่ที่ 5 บ้านปาลัส</t>
    </r>
  </si>
  <si>
    <t>3940500152205</t>
  </si>
  <si>
    <t>นายสุไอดี  ดือเระ/ร้านอัยมี วัสดุ</t>
  </si>
  <si>
    <r>
      <rPr>
        <sz val="10.5"/>
        <color rgb="FF000000"/>
        <rFont val="Tahoma"/>
        <charset val="222"/>
      </rPr>
      <t>ซื้อเครื่องสูบน้ำแบบจุมซัมเมอร์</t>
    </r>
  </si>
  <si>
    <t>3941000539977</t>
  </si>
  <si>
    <t>ร้านศรีนครวัสดุภัณฑ์</t>
  </si>
  <si>
    <r>
      <rPr>
        <sz val="10.5"/>
        <color rgb="FF000000"/>
        <rFont val="Tahoma"/>
        <charset val="222"/>
      </rPr>
      <t>โครงการก่อสร้างถนนคอนกรีตเสริมเหล็ก หมู่ที่ 3 สายชลประทาน - ทุ่งนา</t>
    </r>
  </si>
  <si>
    <t>09405564001046</t>
  </si>
  <si>
    <t>บริษัท เอ็ม.เอส.แอล.คอนส์ฟัลท์ จำกัด</t>
  </si>
  <si>
    <r>
      <rPr>
        <sz val="10.5"/>
        <color rgb="FF000000"/>
        <rFont val="Tahoma"/>
        <charset val="222"/>
      </rPr>
      <t>โครงก่อสร้างถนนลูกรัง หมู่ที่ 1 สายโต๊ะกือเลง</t>
    </r>
  </si>
  <si>
    <t>นายสุไอดี ดือเระ/ร้านอัยมี วัสดุ</t>
  </si>
  <si>
    <r>
      <rPr>
        <sz val="10.5"/>
        <color rgb="FF000000"/>
        <rFont val="Tahoma"/>
        <charset val="222"/>
      </rPr>
      <t>ซื้อเครื่องอุปโภคบริโภค (ถุงยังชีพ)</t>
    </r>
  </si>
  <si>
    <t>1950600112161</t>
  </si>
  <si>
    <t>ร้านผังเมือง 4 โฆษณา</t>
  </si>
  <si>
    <r>
      <rPr>
        <sz val="10.5"/>
        <color rgb="FF000000"/>
        <rFont val="Tahoma"/>
        <charset val="222"/>
      </rPr>
      <t>จ้างซ่อมแซมถนน หมู่ที่ 1 , หมู่ที่ 3 และหมู่ที่ 4</t>
    </r>
  </si>
  <si>
    <t>1940500066612</t>
  </si>
  <si>
    <t>ซุสกี</t>
  </si>
  <si>
    <r>
      <rPr>
        <sz val="10.5"/>
        <color rgb="FF000000"/>
        <rFont val="Tahoma"/>
        <charset val="222"/>
      </rPr>
      <t>จ้างซ่อมแซมหัวสะพาน หมู่ที่ 4</t>
    </r>
  </si>
  <si>
    <t>ซื้อเครื่องคอมพิวเตอร์ สำหรับงานประมวลผล และเครื่องพิมพ์(กองการศึกษา)</t>
  </si>
  <si>
    <t>0943545000101</t>
  </si>
  <si>
    <t>หจก.ดับเบิ้ลคลิ๊ก คอมพิวเตอร์</t>
  </si>
  <si>
    <r>
      <rPr>
        <sz val="10.5"/>
        <color rgb="FF000000"/>
        <rFont val="Tahoma"/>
        <charset val="222"/>
      </rPr>
      <t xml:space="preserve">ซื้อเครื่องคอมพิวเตอร์ สำหรับงานประมวลผล </t>
    </r>
    <r>
      <rPr>
        <sz val="10.5"/>
        <color rgb="FF000000"/>
        <rFont val="Tahoma"/>
        <charset val="222"/>
        <scheme val="minor"/>
      </rPr>
      <t xml:space="preserve">และเครื่องพิมพ์ </t>
    </r>
    <r>
      <rPr>
        <sz val="10.5"/>
        <color rgb="FF000000"/>
        <rFont val="Tahoma"/>
        <charset val="222"/>
      </rPr>
      <t>(กองคลัง)</t>
    </r>
  </si>
  <si>
    <t>ซื้อเครื่องคอมพิวเตอร์ สำหรับงานประมวลผล เครื่องพิมพ์ และเครื่องสแกนเอกสาร (สำนักปลัด)</t>
  </si>
  <si>
    <r>
      <rPr>
        <sz val="10.5"/>
        <color rgb="FF000000"/>
        <rFont val="Tahoma"/>
        <charset val="222"/>
      </rPr>
      <t>เครื่องคอมพิวเตอร์ สำหรับงานประมวลผล (กองช่าง)</t>
    </r>
  </si>
  <si>
    <t>จ้างขุดลอกทางระบายน้ำภายในตำบล</t>
  </si>
  <si>
    <t>3949900016714</t>
  </si>
  <si>
    <t>เอ็ม เอ็น อาร์ แอนด์คอนสตรัคชั่น</t>
  </si>
  <si>
    <r>
      <rPr>
        <sz val="10.5"/>
        <color rgb="FF000000"/>
        <rFont val="Tahoma"/>
        <family val="2"/>
        <charset val="222"/>
      </rPr>
      <t>จ้างเหมาเครื่องจักรถ่มดินทำที่กั้นน้ำท่วม หมู่ที่ 7</t>
    </r>
  </si>
  <si>
    <t>กระทรวงกลาโหม</t>
  </si>
  <si>
    <t>กรมหรือเทียบเท่า</t>
  </si>
  <si>
    <t>กระบี่</t>
  </si>
  <si>
    <t>กระทรวงการคลัง</t>
  </si>
  <si>
    <t>กองทุน</t>
  </si>
  <si>
    <t>กรุงเทพมหานคร</t>
  </si>
  <si>
    <t>กระทรวงการต่างประเทศ</t>
  </si>
  <si>
    <t>กาญจนบุรี</t>
  </si>
  <si>
    <t>กระทรวงการท่องเที่ยวและกีฬา</t>
  </si>
  <si>
    <t>เทศบาลตำบล</t>
  </si>
  <si>
    <t>กําแพงเพชร</t>
  </si>
  <si>
    <t>กระทรวงการพัฒนาสังคมและความมั่นคงของมนุษย์</t>
  </si>
  <si>
    <t>เทศบาลนคร</t>
  </si>
  <si>
    <t>กาฬสินธุ์</t>
  </si>
  <si>
    <t>กระทรวงการอุดมศึกษา วิทยาศาสตร์ วิจัยและนวัตกรรม</t>
  </si>
  <si>
    <t>เทศบาลเมือง</t>
  </si>
  <si>
    <t>ขอนแก่น</t>
  </si>
  <si>
    <t>กระทรวงเกษตรและสหกรณ์</t>
  </si>
  <si>
    <t>รัฐวิสาหกิจ</t>
  </si>
  <si>
    <t>จันทบุรี</t>
  </si>
  <si>
    <t>กระทรวงคมนาคม</t>
  </si>
  <si>
    <t>สถาบันอุดมศึกษา</t>
  </si>
  <si>
    <t>ฉะเชิงเทรา</t>
  </si>
  <si>
    <t>กระทรวงดิจิทัลเพื่อเศรษฐกิจและสังคม</t>
  </si>
  <si>
    <t>หน่วยงานของรัฐอื่น ๆ</t>
  </si>
  <si>
    <t>ชลบุรี</t>
  </si>
  <si>
    <t>กระทรวงทรัพยากรธรรมชาติและสิ่งแวดล้อม</t>
  </si>
  <si>
    <t>หน่วยงานในสังกัดรัฐสภา</t>
  </si>
  <si>
    <t>ชัยนาท</t>
  </si>
  <si>
    <t>กระทรวงพลังงาน</t>
  </si>
  <si>
    <t>องค์กรปกครองส่วนท้องถิ่นรูปแบบพิเศษ</t>
  </si>
  <si>
    <t>ชัยภูมิ</t>
  </si>
  <si>
    <t>กระทรวงพาณิชย์</t>
  </si>
  <si>
    <t>องค์กรศาล</t>
  </si>
  <si>
    <t>ชุมพร</t>
  </si>
  <si>
    <t>กระทรวงมหาดไทย</t>
  </si>
  <si>
    <t>องค์กรอัยการ</t>
  </si>
  <si>
    <t>เชียงราย</t>
  </si>
  <si>
    <t>กระทรวงยุติธรรม</t>
  </si>
  <si>
    <t>องค์กรอิสระ</t>
  </si>
  <si>
    <t>เชียงใหม่</t>
  </si>
  <si>
    <t>กระทรวงแรงงาน</t>
  </si>
  <si>
    <t>องค์การบริหารส่วนจังหวัด</t>
  </si>
  <si>
    <t>ตรัง</t>
  </si>
  <si>
    <t>กระทรวงวัฒนธรรม</t>
  </si>
  <si>
    <t>องค์การบริหารส่วนตำบล</t>
  </si>
  <si>
    <t>ตราด</t>
  </si>
  <si>
    <t>กระทรวงศึกษาธิการ</t>
  </si>
  <si>
    <t>องค์การมหาชน</t>
  </si>
  <si>
    <t>ตาก</t>
  </si>
  <si>
    <t>กระทรวงสาธารณสุข</t>
  </si>
  <si>
    <t>นครนายก</t>
  </si>
  <si>
    <t>กระทรวงอุตสาหกรรม</t>
  </si>
  <si>
    <t>นครปฐม</t>
  </si>
  <si>
    <t>ไม่สังกัดสํานักนายกรัฐมนตรี กระทรวง หรือทบวง</t>
  </si>
  <si>
    <t>นครพนม</t>
  </si>
  <si>
    <t>สำนักนายกรัฐมนตรี</t>
  </si>
  <si>
    <t>นครราชสีมา</t>
  </si>
  <si>
    <t>นครศรีธรรมราช</t>
  </si>
  <si>
    <t>นครสวรรค์</t>
  </si>
  <si>
    <t>นนทบุรี</t>
  </si>
  <si>
    <t>นราธิวาส</t>
  </si>
  <si>
    <t>น่าน</t>
  </si>
  <si>
    <t>บึงกาฬ</t>
  </si>
  <si>
    <t>บุรีรัมย์</t>
  </si>
  <si>
    <t>ปทุมธานี</t>
  </si>
  <si>
    <t>ประจวบคีรีขันธ์</t>
  </si>
  <si>
    <t>ปราจีนบุรี</t>
  </si>
  <si>
    <t>พระนครศรีอยุธยา</t>
  </si>
  <si>
    <t>พะเยา</t>
  </si>
  <si>
    <t>พังงา</t>
  </si>
  <si>
    <t>พัทลุง</t>
  </si>
  <si>
    <t>พิจิตร</t>
  </si>
  <si>
    <t>พิษณุโลก</t>
  </si>
  <si>
    <t>เพชรบุรี</t>
  </si>
  <si>
    <t>เพชรบูรณ์</t>
  </si>
  <si>
    <t>แพร่</t>
  </si>
  <si>
    <t>ภูเก็ต</t>
  </si>
  <si>
    <t>มหาสารคาม</t>
  </si>
  <si>
    <t>มุกดาหาร</t>
  </si>
  <si>
    <t>แม่ฮ่องสอน</t>
  </si>
  <si>
    <t>ยโสธร</t>
  </si>
  <si>
    <t>ยะลา</t>
  </si>
  <si>
    <t>ร้อยเอ็ด</t>
  </si>
  <si>
    <t>ระนอง</t>
  </si>
  <si>
    <t>ระยอง</t>
  </si>
  <si>
    <t>ราชบุรี</t>
  </si>
  <si>
    <t>ลพบุรี</t>
  </si>
  <si>
    <t>ลําปาง</t>
  </si>
  <si>
    <t>ลําพูน</t>
  </si>
  <si>
    <t>เลย</t>
  </si>
  <si>
    <t>ศรีสะเกษ</t>
  </si>
  <si>
    <t>สกลนคร</t>
  </si>
  <si>
    <t>สงขลา</t>
  </si>
  <si>
    <t>สตูล</t>
  </si>
  <si>
    <t>สมุทรปราการ</t>
  </si>
  <si>
    <t>สมุทรสงคราม</t>
  </si>
  <si>
    <t>สมุทรสาคร</t>
  </si>
  <si>
    <t>สระแก้ว</t>
  </si>
  <si>
    <t>สระบุรี</t>
  </si>
  <si>
    <t>ส่วนกลาง</t>
  </si>
  <si>
    <t>สิงห์บุรี</t>
  </si>
  <si>
    <t>สุโขทัย</t>
  </si>
  <si>
    <t>สุพรรณบุรี</t>
  </si>
  <si>
    <t>สุราษฎร์ธานี</t>
  </si>
  <si>
    <t>สุรินทร์</t>
  </si>
  <si>
    <t>หนองคาย</t>
  </si>
  <si>
    <t>หนองบัวลําภู</t>
  </si>
  <si>
    <t>อ่างทอง</t>
  </si>
  <si>
    <t>อํานาจเจริญ</t>
  </si>
  <si>
    <t>อุดรธานี</t>
  </si>
  <si>
    <t>อุตรดิตถ์</t>
  </si>
  <si>
    <t>อุทัยธานี</t>
  </si>
  <si>
    <t>อุบลราชธานี</t>
  </si>
</sst>
</file>

<file path=xl/styles.xml><?xml version="1.0" encoding="utf-8"?>
<styleSheet xmlns="http://schemas.openxmlformats.org/spreadsheetml/2006/main" xmlns:xr9="http://schemas.microsoft.com/office/spreadsheetml/2016/revision9">
  <numFmts count="6">
    <numFmt numFmtId="176" formatCode="_-* #,##0.00_-;\-* #,##0.00_-;_-* &quot;-&quot;??_-;_-@_-"/>
    <numFmt numFmtId="177" formatCode="_-&quot;฿&quot;* #,##0.00_-;\-&quot;฿&quot;* #,##0.00_-;_-&quot;฿&quot;* &quot;-&quot;??_-;_-@_-"/>
    <numFmt numFmtId="178" formatCode="_-* #,##0_-;\-* #,##0_-;_-* &quot;-&quot;_-;_-@_-"/>
    <numFmt numFmtId="179" formatCode="_-&quot;฿&quot;* #,##0_-;\-&quot;฿&quot;* #,##0_-;_-&quot;฿&quot;* &quot;-&quot;_-;_-@_-"/>
    <numFmt numFmtId="180" formatCode="d\-mmm\-yy"/>
    <numFmt numFmtId="181" formatCode="[$-D00041E]General"/>
  </numFmts>
  <fonts count="31">
    <font>
      <sz val="11"/>
      <color theme="1"/>
      <name val="Tahoma"/>
      <charset val="222"/>
      <scheme val="minor"/>
    </font>
    <font>
      <sz val="18"/>
      <color theme="1"/>
      <name val="TH SarabunPSK"/>
      <charset val="0"/>
    </font>
    <font>
      <sz val="16"/>
      <color theme="0"/>
      <name val="TH SarabunPSK"/>
      <charset val="0"/>
    </font>
    <font>
      <sz val="16"/>
      <color theme="1"/>
      <name val="TH SarabunPSK"/>
      <charset val="0"/>
    </font>
    <font>
      <b/>
      <sz val="16"/>
      <color theme="0"/>
      <name val="TH SarabunPSK"/>
      <charset val="0"/>
    </font>
    <font>
      <sz val="10.5"/>
      <color rgb="FF000000"/>
      <name val="Tahoma"/>
      <charset val="222"/>
      <scheme val="minor"/>
    </font>
    <font>
      <sz val="10.5"/>
      <color rgb="FF000000"/>
      <name val="Tahoma"/>
      <charset val="222"/>
    </font>
    <font>
      <sz val="10.5"/>
      <color rgb="FF000000"/>
      <name val="Tahoma"/>
      <family val="2"/>
      <charset val="222"/>
    </font>
    <font>
      <sz val="16"/>
      <name val="TH Sarabun New"/>
      <charset val="222"/>
    </font>
    <font>
      <sz val="15.75"/>
      <name val="TH Sarabun New"/>
      <charset val="222"/>
    </font>
    <font>
      <sz val="10.5"/>
      <name val="Tahoma"/>
      <charset val="222"/>
    </font>
    <font>
      <sz val="16"/>
      <name val="TH SarabunPSK"/>
      <charset val="0"/>
    </font>
    <font>
      <sz val="16"/>
      <color theme="1"/>
      <name val="TH SarabunPSK"/>
      <family val="2"/>
      <charset val="222"/>
    </font>
    <font>
      <u/>
      <sz val="11"/>
      <color rgb="FF0000FF"/>
      <name val="Tahoma"/>
      <charset val="0"/>
      <scheme val="minor"/>
    </font>
    <font>
      <u/>
      <sz val="11"/>
      <color rgb="FF800080"/>
      <name val="Tahoma"/>
      <charset val="0"/>
      <scheme val="minor"/>
    </font>
    <font>
      <sz val="11"/>
      <color rgb="FFFF0000"/>
      <name val="Tahoma"/>
      <charset val="222"/>
      <scheme val="minor"/>
    </font>
    <font>
      <sz val="18"/>
      <color theme="3"/>
      <name val="Tahoma"/>
      <charset val="222"/>
      <scheme val="major"/>
    </font>
    <font>
      <i/>
      <sz val="11"/>
      <color rgb="FF7F7F7F"/>
      <name val="Tahoma"/>
      <charset val="222"/>
      <scheme val="minor"/>
    </font>
    <font>
      <b/>
      <sz val="15"/>
      <color theme="3"/>
      <name val="Tahoma"/>
      <charset val="222"/>
      <scheme val="minor"/>
    </font>
    <font>
      <b/>
      <sz val="13"/>
      <color theme="3"/>
      <name val="Tahoma"/>
      <charset val="222"/>
      <scheme val="minor"/>
    </font>
    <font>
      <b/>
      <sz val="11"/>
      <color theme="3"/>
      <name val="Tahoma"/>
      <charset val="222"/>
      <scheme val="minor"/>
    </font>
    <font>
      <sz val="11"/>
      <color rgb="FF3F3F76"/>
      <name val="Tahoma"/>
      <charset val="222"/>
      <scheme val="minor"/>
    </font>
    <font>
      <b/>
      <sz val="11"/>
      <color rgb="FF3F3F3F"/>
      <name val="Tahoma"/>
      <charset val="222"/>
      <scheme val="minor"/>
    </font>
    <font>
      <b/>
      <sz val="11"/>
      <color rgb="FFFA7D00"/>
      <name val="Tahoma"/>
      <charset val="222"/>
      <scheme val="minor"/>
    </font>
    <font>
      <b/>
      <sz val="11"/>
      <color theme="0"/>
      <name val="Tahoma"/>
      <charset val="222"/>
      <scheme val="minor"/>
    </font>
    <font>
      <sz val="11"/>
      <color rgb="FFFA7D00"/>
      <name val="Tahoma"/>
      <charset val="222"/>
      <scheme val="minor"/>
    </font>
    <font>
      <b/>
      <sz val="11"/>
      <color theme="1"/>
      <name val="Tahoma"/>
      <charset val="222"/>
      <scheme val="minor"/>
    </font>
    <font>
      <sz val="11"/>
      <color rgb="FF006100"/>
      <name val="Tahoma"/>
      <charset val="222"/>
      <scheme val="minor"/>
    </font>
    <font>
      <sz val="11"/>
      <color rgb="FF9C0006"/>
      <name val="Tahoma"/>
      <charset val="222"/>
      <scheme val="minor"/>
    </font>
    <font>
      <sz val="11"/>
      <color rgb="FF9C5700"/>
      <name val="Tahoma"/>
      <charset val="222"/>
      <scheme val="minor"/>
    </font>
    <font>
      <sz val="11"/>
      <color theme="0"/>
      <name val="Tahoma"/>
      <charset val="22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9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9" fontId="0" fillId="0" borderId="0" applyFont="0" applyFill="0" applyBorder="0" applyAlignment="0" applyProtection="0"/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3" applyNumberFormat="0" applyFill="0" applyAlignment="0" applyProtection="0"/>
    <xf numFmtId="0" fontId="19" fillId="0" borderId="4" applyNumberFormat="0" applyFill="0" applyAlignment="0" applyProtection="0"/>
    <xf numFmtId="0" fontId="20" fillId="0" borderId="5" applyNumberFormat="0" applyFill="0" applyAlignment="0" applyProtection="0"/>
    <xf numFmtId="0" fontId="20" fillId="0" borderId="0" applyNumberFormat="0" applyFill="0" applyBorder="0" applyAlignment="0" applyProtection="0"/>
    <xf numFmtId="0" fontId="21" fillId="3" borderId="6" applyNumberFormat="0" applyAlignment="0" applyProtection="0"/>
    <xf numFmtId="0" fontId="22" fillId="4" borderId="7" applyNumberFormat="0" applyAlignment="0" applyProtection="0"/>
    <xf numFmtId="0" fontId="23" fillId="4" borderId="6" applyNumberFormat="0" applyAlignment="0" applyProtection="0"/>
    <xf numFmtId="0" fontId="24" fillId="5" borderId="8" applyNumberFormat="0" applyAlignment="0" applyProtection="0"/>
    <xf numFmtId="0" fontId="25" fillId="0" borderId="9" applyNumberFormat="0" applyFill="0" applyAlignment="0" applyProtection="0"/>
    <xf numFmtId="0" fontId="26" fillId="0" borderId="10" applyNumberFormat="0" applyFill="0" applyAlignment="0" applyProtection="0"/>
    <xf numFmtId="0" fontId="27" fillId="6" borderId="0" applyNumberFormat="0" applyBorder="0" applyAlignment="0" applyProtection="0"/>
    <xf numFmtId="0" fontId="28" fillId="7" borderId="0" applyNumberFormat="0" applyBorder="0" applyAlignment="0" applyProtection="0"/>
    <xf numFmtId="0" fontId="29" fillId="8" borderId="0" applyNumberFormat="0" applyBorder="0" applyAlignment="0" applyProtection="0"/>
    <xf numFmtId="0" fontId="30" fillId="9" borderId="0" applyNumberFormat="0" applyBorder="0" applyAlignment="0" applyProtection="0"/>
    <xf numFmtId="0" fontId="0" fillId="10" borderId="0" applyNumberFormat="0" applyBorder="0" applyAlignment="0" applyProtection="0"/>
    <xf numFmtId="0" fontId="0" fillId="11" borderId="0" applyNumberFormat="0" applyBorder="0" applyAlignment="0" applyProtection="0"/>
    <xf numFmtId="0" fontId="0" fillId="12" borderId="0" applyNumberFormat="0" applyBorder="0" applyAlignment="0" applyProtection="0"/>
    <xf numFmtId="0" fontId="30" fillId="13" borderId="0" applyNumberFormat="0" applyBorder="0" applyAlignment="0" applyProtection="0"/>
    <xf numFmtId="0" fontId="0" fillId="14" borderId="0" applyNumberFormat="0" applyBorder="0" applyAlignment="0" applyProtection="0"/>
    <xf numFmtId="0" fontId="0" fillId="15" borderId="0" applyNumberFormat="0" applyBorder="0" applyAlignment="0" applyProtection="0"/>
    <xf numFmtId="0" fontId="0" fillId="16" borderId="0" applyNumberFormat="0" applyBorder="0" applyAlignment="0" applyProtection="0"/>
    <xf numFmtId="0" fontId="30" fillId="17" borderId="0" applyNumberFormat="0" applyBorder="0" applyAlignment="0" applyProtection="0"/>
    <xf numFmtId="0" fontId="0" fillId="18" borderId="0" applyNumberFormat="0" applyBorder="0" applyAlignment="0" applyProtection="0"/>
    <xf numFmtId="0" fontId="0" fillId="19" borderId="0" applyNumberFormat="0" applyBorder="0" applyAlignment="0" applyProtection="0"/>
    <xf numFmtId="0" fontId="0" fillId="20" borderId="0" applyNumberFormat="0" applyBorder="0" applyAlignment="0" applyProtection="0"/>
    <xf numFmtId="0" fontId="30" fillId="21" borderId="0" applyNumberFormat="0" applyBorder="0" applyAlignment="0" applyProtection="0"/>
    <xf numFmtId="0" fontId="0" fillId="22" borderId="0" applyNumberFormat="0" applyBorder="0" applyAlignment="0" applyProtection="0"/>
    <xf numFmtId="0" fontId="0" fillId="23" borderId="0" applyNumberFormat="0" applyBorder="0" applyAlignment="0" applyProtection="0"/>
    <xf numFmtId="0" fontId="0" fillId="24" borderId="0" applyNumberFormat="0" applyBorder="0" applyAlignment="0" applyProtection="0"/>
    <xf numFmtId="0" fontId="30" fillId="25" borderId="0" applyNumberFormat="0" applyBorder="0" applyAlignment="0" applyProtection="0"/>
    <xf numFmtId="0" fontId="0" fillId="26" borderId="0" applyNumberFormat="0" applyBorder="0" applyAlignment="0" applyProtection="0"/>
    <xf numFmtId="0" fontId="0" fillId="27" borderId="0" applyNumberFormat="0" applyBorder="0" applyAlignment="0" applyProtection="0"/>
    <xf numFmtId="0" fontId="0" fillId="28" borderId="0" applyNumberFormat="0" applyBorder="0" applyAlignment="0" applyProtection="0"/>
    <xf numFmtId="0" fontId="30" fillId="29" borderId="0" applyNumberFormat="0" applyBorder="0" applyAlignment="0" applyProtection="0"/>
    <xf numFmtId="0" fontId="0" fillId="30" borderId="0" applyNumberFormat="0" applyBorder="0" applyAlignment="0" applyProtection="0"/>
    <xf numFmtId="0" fontId="0" fillId="31" borderId="0" applyNumberFormat="0" applyBorder="0" applyAlignment="0" applyProtection="0"/>
    <xf numFmtId="0" fontId="0" fillId="32" borderId="0" applyNumberFormat="0" applyBorder="0" applyAlignment="0" applyProtection="0"/>
  </cellStyleXfs>
  <cellXfs count="23">
    <xf numFmtId="0" fontId="0" fillId="0" borderId="0" xfId="0"/>
    <xf numFmtId="0" fontId="1" fillId="0" borderId="1" xfId="0" applyFont="1" applyBorder="1"/>
    <xf numFmtId="0" fontId="2" fillId="0" borderId="0" xfId="0" applyFont="1" applyAlignment="1">
      <alignment horizontal="center"/>
    </xf>
    <xf numFmtId="0" fontId="3" fillId="0" borderId="0" xfId="0" applyFont="1"/>
    <xf numFmtId="0" fontId="4" fillId="0" borderId="0" xfId="0" applyFont="1" applyAlignment="1">
      <alignment horizontal="center"/>
    </xf>
    <xf numFmtId="0" fontId="5" fillId="0" borderId="0" xfId="0" applyFont="1" applyFill="1" applyAlignment="1"/>
    <xf numFmtId="3" fontId="3" fillId="0" borderId="0" xfId="0" applyNumberFormat="1" applyFont="1"/>
    <xf numFmtId="3" fontId="5" fillId="0" borderId="0" xfId="0" applyNumberFormat="1" applyFont="1"/>
    <xf numFmtId="0" fontId="6" fillId="0" borderId="0" xfId="0" applyFont="1"/>
    <xf numFmtId="0" fontId="5" fillId="0" borderId="0" xfId="0" applyFont="1"/>
    <xf numFmtId="0" fontId="7" fillId="0" borderId="0" xfId="0" applyFont="1" applyFill="1" applyBorder="1" applyAlignment="1"/>
    <xf numFmtId="3" fontId="7" fillId="0" borderId="0" xfId="0" applyNumberFormat="1" applyFont="1" applyFill="1" applyBorder="1" applyAlignment="1"/>
    <xf numFmtId="0" fontId="8" fillId="0" borderId="0" xfId="0" applyFont="1"/>
    <xf numFmtId="0" fontId="9" fillId="0" borderId="0" xfId="0" applyFont="1"/>
    <xf numFmtId="0" fontId="10" fillId="0" borderId="0" xfId="0" applyFont="1"/>
    <xf numFmtId="0" fontId="11" fillId="0" borderId="0" xfId="0" applyFont="1"/>
    <xf numFmtId="0" fontId="8" fillId="0" borderId="0" xfId="0" applyFont="1" applyAlignment="1">
      <alignment vertical="top"/>
    </xf>
    <xf numFmtId="0" fontId="12" fillId="0" borderId="0" xfId="0" applyFont="1" applyFill="1" applyBorder="1" applyAlignment="1"/>
    <xf numFmtId="180" fontId="3" fillId="0" borderId="0" xfId="0" applyNumberFormat="1" applyFont="1"/>
    <xf numFmtId="58" fontId="3" fillId="0" borderId="0" xfId="0" applyNumberFormat="1" applyFont="1"/>
    <xf numFmtId="181" fontId="3" fillId="0" borderId="0" xfId="0" applyNumberFormat="1" applyFont="1"/>
    <xf numFmtId="58" fontId="5" fillId="0" borderId="0" xfId="0" applyNumberFormat="1" applyFont="1"/>
    <xf numFmtId="58" fontId="12" fillId="0" borderId="0" xfId="0" applyNumberFormat="1" applyFont="1" applyFill="1" applyBorder="1" applyAlignment="1"/>
    <xf numFmtId="0" fontId="3" fillId="0" borderId="0" xfId="0" applyFont="1" quotePrefix="1"/>
    <xf numFmtId="0" fontId="5" fillId="0" borderId="0" xfId="0" applyFont="1" quotePrefix="1"/>
    <xf numFmtId="0" fontId="6" fillId="0" borderId="0" xfId="0" applyFont="1" quotePrefix="1"/>
    <xf numFmtId="0" fontId="12" fillId="0" borderId="0" xfId="0" applyFont="1" applyFill="1" applyBorder="1" applyAlignment="1" quotePrefix="1"/>
  </cellXfs>
  <cellStyles count="49">
    <cellStyle name="ปกติ" xfId="0" builtinId="0"/>
    <cellStyle name="เครื่องหมายจุลภาค" xfId="1" builtinId="3"/>
    <cellStyle name="เครื่องหมายสกุลเงิน" xfId="2" builtinId="4"/>
    <cellStyle name="เปอร์เซ็นต์" xfId="3" builtinId="5"/>
    <cellStyle name="เครื่องหมายจุลภาค [0]" xfId="4" builtinId="6"/>
    <cellStyle name="เครื่องหมายสกุลเงิน [0]" xfId="5" builtinId="7"/>
    <cellStyle name="การเชื่อมโยงหลายมิติ" xfId="6" builtinId="8"/>
    <cellStyle name="การเชื่อมโยงหลายมิติที่ตาม" xfId="7" builtinId="9"/>
    <cellStyle name="หมายเหตุ" xfId="8" builtinId="10"/>
    <cellStyle name="ข้อความเตือน" xfId="9" builtinId="11"/>
    <cellStyle name="ชื่อเรื่อง" xfId="10" builtinId="15"/>
    <cellStyle name="ข้อความอธิบาย" xfId="11" builtinId="53"/>
    <cellStyle name="หัวเรื่อง 1" xfId="12" builtinId="16"/>
    <cellStyle name="หัวเรื่อง 2" xfId="13" builtinId="17"/>
    <cellStyle name="หัวเรื่อง 3" xfId="14" builtinId="18"/>
    <cellStyle name="หัวเรื่อง 4" xfId="15" builtinId="19"/>
    <cellStyle name="ป้อนค่า" xfId="16" builtinId="20"/>
    <cellStyle name="แสดงผล" xfId="17" builtinId="21"/>
    <cellStyle name="การคำนวณ" xfId="18" builtinId="22"/>
    <cellStyle name="เซลล์ตรวจสอบ" xfId="19" builtinId="23"/>
    <cellStyle name="เซลล์ที่มีลิงก์" xfId="20" builtinId="24"/>
    <cellStyle name="ผลรวม" xfId="21" builtinId="25"/>
    <cellStyle name="ดี" xfId="22" builtinId="26"/>
    <cellStyle name="แย่" xfId="23" builtinId="27"/>
    <cellStyle name="ปานกลาง" xfId="24" builtinId="28"/>
    <cellStyle name="ส่วนที่ถูกเน้น1" xfId="25" builtinId="29"/>
    <cellStyle name="20% - ส่วนที่ถูกเน้น1" xfId="26" builtinId="30"/>
    <cellStyle name="40% - ส่วนที่ถูกเน้น1" xfId="27" builtinId="31"/>
    <cellStyle name="60% - ส่วนที่ถูกเน้น1" xfId="28" builtinId="32"/>
    <cellStyle name="ส่วนที่ถูกเน้น2" xfId="29" builtinId="33"/>
    <cellStyle name="20% - ส่วนที่ถูกเน้น2" xfId="30" builtinId="34"/>
    <cellStyle name="40% - ส่วนที่ถูกเน้น2" xfId="31" builtinId="35"/>
    <cellStyle name="60% - ส่วนที่ถูกเน้น2" xfId="32" builtinId="36"/>
    <cellStyle name="ส่วนที่ถูกเน้น3" xfId="33" builtinId="37"/>
    <cellStyle name="20% - ส่วนที่ถูกเน้น3" xfId="34" builtinId="38"/>
    <cellStyle name="40% - ส่วนที่ถูกเน้น3" xfId="35" builtinId="39"/>
    <cellStyle name="60% - ส่วนที่ถูกเน้น3" xfId="36" builtinId="40"/>
    <cellStyle name="ส่วนที่ถูกเน้น4" xfId="37" builtinId="41"/>
    <cellStyle name="20% - ส่วนที่ถูกเน้น4" xfId="38" builtinId="42"/>
    <cellStyle name="40% - ส่วนที่ถูกเน้น4" xfId="39" builtinId="43"/>
    <cellStyle name="60% - ส่วนที่ถูกเน้น4" xfId="40" builtinId="44"/>
    <cellStyle name="ส่วนที่ถูกเน้น5" xfId="41" builtinId="45"/>
    <cellStyle name="20% - ส่วนที่ถูกเน้น5" xfId="42" builtinId="46"/>
    <cellStyle name="40% - ส่วนที่ถูกเน้น5" xfId="43" builtinId="47"/>
    <cellStyle name="60% - ส่วนที่ถูกเน้น5" xfId="44" builtinId="48"/>
    <cellStyle name="ส่วนที่ถูกเน้น6" xfId="45" builtinId="49"/>
    <cellStyle name="20% - ส่วนที่ถูกเน้น6" xfId="46" builtinId="50"/>
    <cellStyle name="40% - ส่วนที่ถูกเน้น6" xfId="47" builtinId="51"/>
    <cellStyle name="60% - ส่วนที่ถูกเน้น6" xfId="48" builtinId="52"/>
  </cellStyles>
  <dxfs count="18">
    <dxf>
      <font>
        <name val="TH SarabunPSK"/>
        <scheme val="none"/>
        <charset val="0"/>
        <family val="32"/>
        <b val="0"/>
        <i val="0"/>
        <strike val="0"/>
        <u val="none"/>
        <sz val="16"/>
        <color theme="1"/>
      </font>
    </dxf>
    <dxf>
      <font>
        <name val="TH SarabunPSK"/>
        <scheme val="none"/>
        <charset val="0"/>
        <family val="32"/>
        <b val="0"/>
        <i val="0"/>
        <strike val="0"/>
        <u val="none"/>
        <sz val="16"/>
        <color theme="1"/>
      </font>
    </dxf>
    <dxf>
      <font>
        <name val="TH SarabunPSK"/>
        <scheme val="none"/>
        <charset val="0"/>
        <family val="32"/>
        <b val="0"/>
        <i val="0"/>
        <strike val="0"/>
        <u val="none"/>
        <sz val="16"/>
        <color theme="1"/>
      </font>
    </dxf>
    <dxf>
      <font>
        <name val="TH SarabunPSK"/>
        <scheme val="none"/>
        <charset val="0"/>
        <family val="32"/>
        <b val="0"/>
        <i val="0"/>
        <strike val="0"/>
        <u val="none"/>
        <sz val="16"/>
        <color theme="1"/>
      </font>
    </dxf>
    <dxf>
      <font>
        <name val="TH SarabunPSK"/>
        <scheme val="none"/>
        <charset val="0"/>
        <family val="32"/>
        <b val="0"/>
        <i val="0"/>
        <strike val="0"/>
        <u val="none"/>
        <sz val="16"/>
        <color theme="1"/>
      </font>
    </dxf>
    <dxf>
      <font>
        <name val="TH SarabunPSK"/>
        <scheme val="none"/>
        <charset val="0"/>
        <family val="32"/>
        <b val="0"/>
        <i val="0"/>
        <strike val="0"/>
        <u val="none"/>
        <sz val="16"/>
        <color theme="1"/>
      </font>
    </dxf>
    <dxf>
      <font>
        <name val="TH SarabunPSK"/>
        <scheme val="none"/>
        <charset val="0"/>
        <family val="32"/>
        <b val="0"/>
        <i val="0"/>
        <strike val="0"/>
        <u val="none"/>
        <sz val="16"/>
        <color theme="1"/>
      </font>
    </dxf>
    <dxf>
      <font>
        <name val="TH SarabunPSK"/>
        <scheme val="none"/>
        <charset val="0"/>
        <family val="32"/>
        <b val="0"/>
        <i val="0"/>
        <strike val="0"/>
        <u val="none"/>
        <sz val="16"/>
        <color theme="1"/>
      </font>
    </dxf>
    <dxf>
      <font>
        <name val="TH SarabunPSK"/>
        <scheme val="none"/>
        <charset val="0"/>
        <family val="32"/>
        <b val="0"/>
        <i val="0"/>
        <strike val="0"/>
        <u val="none"/>
        <sz val="16"/>
        <color theme="1"/>
      </font>
    </dxf>
    <dxf>
      <font>
        <name val="TH SarabunPSK"/>
        <scheme val="none"/>
        <charset val="0"/>
        <family val="32"/>
        <b val="0"/>
        <i val="0"/>
        <strike val="0"/>
        <u val="none"/>
        <sz val="16"/>
        <color theme="1"/>
      </font>
    </dxf>
    <dxf>
      <font>
        <name val="TH SarabunPSK"/>
        <scheme val="none"/>
        <charset val="0"/>
        <family val="32"/>
        <b val="0"/>
        <i val="0"/>
        <strike val="0"/>
        <u val="none"/>
        <sz val="16"/>
        <color theme="1"/>
      </font>
    </dxf>
    <dxf>
      <font>
        <name val="TH SarabunPSK"/>
        <scheme val="none"/>
        <charset val="0"/>
        <family val="32"/>
        <b val="0"/>
        <i val="0"/>
        <strike val="0"/>
        <u val="none"/>
        <sz val="16"/>
        <color theme="1"/>
      </font>
    </dxf>
    <dxf>
      <font>
        <name val="TH SarabunPSK"/>
        <scheme val="none"/>
        <charset val="0"/>
        <family val="32"/>
        <b val="0"/>
        <i val="0"/>
        <strike val="0"/>
        <u val="none"/>
        <sz val="16"/>
        <color theme="1"/>
      </font>
    </dxf>
    <dxf>
      <font>
        <name val="TH SarabunPSK"/>
        <scheme val="none"/>
        <charset val="0"/>
        <family val="32"/>
        <b val="0"/>
        <i val="0"/>
        <strike val="0"/>
        <u val="none"/>
        <sz val="16"/>
        <color theme="1"/>
      </font>
    </dxf>
    <dxf>
      <font>
        <name val="TH SarabunPSK"/>
        <scheme val="none"/>
        <charset val="0"/>
        <family val="32"/>
        <b val="0"/>
        <i val="0"/>
        <strike val="0"/>
        <u val="none"/>
        <sz val="16"/>
        <color theme="1"/>
      </font>
    </dxf>
    <dxf>
      <font>
        <name val="TH SarabunPSK"/>
        <scheme val="none"/>
        <charset val="0"/>
        <family val="32"/>
        <b val="0"/>
        <i val="0"/>
        <strike val="0"/>
        <u val="none"/>
        <sz val="16"/>
        <color theme="1"/>
      </font>
    </dxf>
    <dxf>
      <font>
        <name val="TH SarabunPSK"/>
        <scheme val="none"/>
        <charset val="0"/>
        <family val="32"/>
        <b val="0"/>
        <i val="0"/>
        <strike val="0"/>
        <u val="none"/>
        <sz val="16"/>
        <color theme="1"/>
      </font>
    </dxf>
    <dxf>
      <font>
        <name val="TH SarabunPSK"/>
        <scheme val="none"/>
        <charset val="0"/>
        <family val="32"/>
        <b val="0"/>
        <i val="0"/>
        <strike val="0"/>
        <u val="none"/>
        <sz val="16"/>
        <color theme="1"/>
      </font>
    </dxf>
  </dxfs>
  <tableStyles count="0" defaultTableStyle="TableStyleMedium2" defaultPivotStyle="PivotStyleLight16"/>
  <colors>
    <mruColors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ables/table1.xml><?xml version="1.0" encoding="utf-8"?>
<table xmlns="http://schemas.openxmlformats.org/spreadsheetml/2006/main" id="2" name="Table2" displayName="Table2" ref="A:S" totalsRowShown="0">
  <autoFilter ref="A1:S1048576"/>
  <tableColumns count="19">
    <tableColumn id="1" name="ปีงบประมาณ" dataDxfId="0"/>
    <tableColumn id="2" name="ประเภทหน่วยงาน" dataDxfId="1"/>
    <tableColumn id="3" name="กระทรวง" dataDxfId="2"/>
    <tableColumn id="4" name="ชื่อหน่วยงาน" dataDxfId="3"/>
    <tableColumn id="5" name="อำเภอ" dataDxfId="4"/>
    <tableColumn id="6" name="จังหวัด" dataDxfId="5"/>
    <tableColumn id="7" name="งานที่ซื้อหรือจ้าง" dataDxfId="6"/>
    <tableColumn id="8" name="วงเงินงบประมาณที่ได้รับจัดสรร" dataDxfId="7"/>
    <tableColumn id="9" name="แหล่งที่มาของงบประมาณ" dataDxfId="8"/>
    <tableColumn id="10" name="สถานะการจัดซื้อจัดจ้าง" dataDxfId="9"/>
    <tableColumn id="11" name="วิธีการจัดซื้อจัดจ้าง" dataDxfId="10"/>
    <tableColumn id="12" name="ราคากลาง (บาท)" dataDxfId="11"/>
    <tableColumn id="13" name="ราคาที่ตกลงซื้อหรือจ้าง (บาท)" dataDxfId="12"/>
    <tableColumn id="14" name="เลขประจำตัวผู้เสียภาษี" dataDxfId="13"/>
    <tableColumn id="15" name="รายชื่อผู้ประกอบการที่ได้รับการคัดเลือก" dataDxfId="14"/>
    <tableColumn id="16" name="เลขที่โครงการ" dataDxfId="15"/>
    <tableColumn id="17" name="วันที่ลงนามในสัญญา " dataDxfId="16"/>
    <tableColumn id="18" name="วันสิ้นสุดสัญญา" dataDxfId="17"/>
    <tableColumn id="19" name="คอลัมน์1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5"/>
  <sheetViews>
    <sheetView tabSelected="1" zoomScaleSheetLayoutView="60" topLeftCell="H1" workbookViewId="0">
      <selection activeCell="G17" sqref="G17"/>
    </sheetView>
  </sheetViews>
  <sheetFormatPr defaultColWidth="9" defaultRowHeight="21"/>
  <cols>
    <col min="1" max="1" width="12.25" style="3" customWidth="1"/>
    <col min="2" max="2" width="15.75" style="3" customWidth="1"/>
    <col min="3" max="3" width="8.125" style="3" customWidth="1"/>
    <col min="4" max="4" width="12" style="3" customWidth="1"/>
    <col min="5" max="5" width="7.25" style="3" customWidth="1"/>
    <col min="6" max="6" width="7.75" style="3" customWidth="1"/>
    <col min="7" max="7" width="101.875" style="3" customWidth="1"/>
    <col min="8" max="8" width="29.875" style="3" customWidth="1"/>
    <col min="9" max="9" width="22.25" style="3" customWidth="1"/>
    <col min="10" max="10" width="25.375" style="3" customWidth="1"/>
    <col min="11" max="11" width="23.25" style="3" customWidth="1"/>
    <col min="12" max="12" width="14.125" style="3" customWidth="1"/>
    <col min="13" max="13" width="31" style="3" customWidth="1"/>
    <col min="14" max="14" width="21.0833333333333" style="3"/>
    <col min="15" max="15" width="30.3333333333333" style="3" customWidth="1"/>
    <col min="16" max="16" width="13.625" style="3" customWidth="1"/>
    <col min="17" max="17" width="22" style="3" customWidth="1"/>
    <col min="18" max="18" width="18.125" style="3" customWidth="1"/>
    <col min="19" max="19" width="14.125" style="3"/>
    <col min="20" max="16384" width="9" style="3"/>
  </cols>
  <sheetData>
    <row r="1" s="2" customFormat="1" spans="1:19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2" t="s">
        <v>18</v>
      </c>
    </row>
    <row r="2" spans="1:18">
      <c r="A2" s="3">
        <v>2567</v>
      </c>
      <c r="B2" s="3" t="s">
        <v>19</v>
      </c>
      <c r="C2" s="3" t="s">
        <v>20</v>
      </c>
      <c r="D2" s="3" t="s">
        <v>21</v>
      </c>
      <c r="E2" s="3" t="s">
        <v>22</v>
      </c>
      <c r="F2" s="3" t="s">
        <v>23</v>
      </c>
      <c r="G2" s="5" t="s">
        <v>24</v>
      </c>
      <c r="H2" s="6">
        <v>85000</v>
      </c>
      <c r="I2" s="3" t="s">
        <v>25</v>
      </c>
      <c r="J2" s="3" t="s">
        <v>26</v>
      </c>
      <c r="K2" s="3" t="s">
        <v>27</v>
      </c>
      <c r="L2" s="3">
        <v>889000</v>
      </c>
      <c r="M2" s="3">
        <v>85000</v>
      </c>
      <c r="N2" s="23" t="s">
        <v>28</v>
      </c>
      <c r="O2" s="3" t="s">
        <v>29</v>
      </c>
      <c r="P2" s="3">
        <v>67019394796</v>
      </c>
      <c r="Q2" s="18">
        <v>243644</v>
      </c>
      <c r="R2" s="18">
        <v>243684</v>
      </c>
    </row>
    <row r="3" spans="1:18">
      <c r="A3" s="3">
        <v>2567</v>
      </c>
      <c r="B3" s="3" t="s">
        <v>19</v>
      </c>
      <c r="C3" s="3" t="s">
        <v>20</v>
      </c>
      <c r="D3" s="3" t="s">
        <v>21</v>
      </c>
      <c r="E3" s="3" t="s">
        <v>22</v>
      </c>
      <c r="F3" s="3" t="s">
        <v>23</v>
      </c>
      <c r="G3" s="5" t="s">
        <v>30</v>
      </c>
      <c r="H3" s="7">
        <v>430000</v>
      </c>
      <c r="I3" s="3" t="s">
        <v>25</v>
      </c>
      <c r="J3" s="3" t="s">
        <v>26</v>
      </c>
      <c r="K3" s="3" t="s">
        <v>27</v>
      </c>
      <c r="L3" s="7">
        <v>430000</v>
      </c>
      <c r="M3" s="7">
        <v>430000</v>
      </c>
      <c r="N3" s="23" t="s">
        <v>31</v>
      </c>
      <c r="O3" s="3" t="s">
        <v>32</v>
      </c>
      <c r="P3" s="3">
        <v>67019300499</v>
      </c>
      <c r="Q3" s="19">
        <v>243652</v>
      </c>
      <c r="R3" s="19">
        <v>243740</v>
      </c>
    </row>
    <row r="4" spans="1:18">
      <c r="A4" s="3">
        <v>2567</v>
      </c>
      <c r="B4" s="3" t="s">
        <v>19</v>
      </c>
      <c r="C4" s="3" t="s">
        <v>20</v>
      </c>
      <c r="D4" s="3" t="s">
        <v>21</v>
      </c>
      <c r="E4" s="3" t="s">
        <v>22</v>
      </c>
      <c r="F4" s="3" t="s">
        <v>23</v>
      </c>
      <c r="G4" s="5" t="s">
        <v>33</v>
      </c>
      <c r="H4" s="7">
        <v>44000</v>
      </c>
      <c r="I4" s="3" t="s">
        <v>25</v>
      </c>
      <c r="J4" s="3" t="s">
        <v>26</v>
      </c>
      <c r="K4" s="3" t="s">
        <v>27</v>
      </c>
      <c r="L4" s="3">
        <v>44000</v>
      </c>
      <c r="M4" s="3">
        <v>44000</v>
      </c>
      <c r="N4" s="24" t="s">
        <v>34</v>
      </c>
      <c r="O4" s="8" t="s">
        <v>35</v>
      </c>
      <c r="P4" s="3">
        <v>67029062574</v>
      </c>
      <c r="Q4" s="19">
        <v>243655</v>
      </c>
      <c r="R4" s="19">
        <v>243661</v>
      </c>
    </row>
    <row r="5" ht="24" spans="1:19">
      <c r="A5" s="3">
        <v>2567</v>
      </c>
      <c r="B5" s="3" t="s">
        <v>19</v>
      </c>
      <c r="C5" s="3" t="s">
        <v>20</v>
      </c>
      <c r="D5" s="3" t="s">
        <v>21</v>
      </c>
      <c r="E5" s="3" t="s">
        <v>22</v>
      </c>
      <c r="F5" s="3" t="s">
        <v>23</v>
      </c>
      <c r="G5" s="5" t="s">
        <v>36</v>
      </c>
      <c r="H5" s="7">
        <v>1600000</v>
      </c>
      <c r="I5" s="3" t="s">
        <v>25</v>
      </c>
      <c r="J5" s="3" t="s">
        <v>26</v>
      </c>
      <c r="K5" s="3" t="s">
        <v>27</v>
      </c>
      <c r="L5" s="7">
        <v>1600000</v>
      </c>
      <c r="M5" s="7">
        <v>1600000</v>
      </c>
      <c r="N5" s="23" t="s">
        <v>37</v>
      </c>
      <c r="O5" s="12" t="s">
        <v>38</v>
      </c>
      <c r="P5" s="3">
        <v>67019048265</v>
      </c>
      <c r="Q5" s="19">
        <v>243642</v>
      </c>
      <c r="R5" s="19">
        <v>243822</v>
      </c>
      <c r="S5" s="20"/>
    </row>
    <row r="6" ht="24" spans="1:18">
      <c r="A6" s="3">
        <v>2567</v>
      </c>
      <c r="B6" s="3" t="s">
        <v>19</v>
      </c>
      <c r="C6" s="3" t="s">
        <v>20</v>
      </c>
      <c r="D6" s="3" t="s">
        <v>21</v>
      </c>
      <c r="E6" s="3" t="s">
        <v>22</v>
      </c>
      <c r="F6" s="3" t="s">
        <v>23</v>
      </c>
      <c r="G6" s="5" t="s">
        <v>39</v>
      </c>
      <c r="H6" s="7">
        <v>365000</v>
      </c>
      <c r="I6" s="3" t="s">
        <v>25</v>
      </c>
      <c r="J6" s="3" t="s">
        <v>26</v>
      </c>
      <c r="K6" s="3" t="s">
        <v>27</v>
      </c>
      <c r="L6" s="7">
        <v>365000</v>
      </c>
      <c r="M6" s="7">
        <v>365000</v>
      </c>
      <c r="N6" s="23" t="s">
        <v>31</v>
      </c>
      <c r="O6" s="13" t="s">
        <v>40</v>
      </c>
      <c r="P6" s="3">
        <v>67019047565</v>
      </c>
      <c r="Q6" s="19">
        <v>243643</v>
      </c>
      <c r="R6" s="19">
        <v>243732</v>
      </c>
    </row>
    <row r="7" spans="1:18">
      <c r="A7" s="3">
        <v>2567</v>
      </c>
      <c r="B7" s="3" t="s">
        <v>19</v>
      </c>
      <c r="C7" s="3" t="s">
        <v>20</v>
      </c>
      <c r="D7" s="3" t="s">
        <v>21</v>
      </c>
      <c r="E7" s="3" t="s">
        <v>22</v>
      </c>
      <c r="F7" s="3" t="s">
        <v>23</v>
      </c>
      <c r="G7" s="5" t="s">
        <v>41</v>
      </c>
      <c r="H7" s="7">
        <v>928550</v>
      </c>
      <c r="I7" s="3" t="s">
        <v>25</v>
      </c>
      <c r="J7" s="3" t="s">
        <v>26</v>
      </c>
      <c r="K7" s="3" t="s">
        <v>27</v>
      </c>
      <c r="L7" s="7">
        <v>928550</v>
      </c>
      <c r="M7" s="7">
        <v>928550</v>
      </c>
      <c r="N7" s="24" t="s">
        <v>42</v>
      </c>
      <c r="O7" s="14" t="s">
        <v>43</v>
      </c>
      <c r="P7" s="3">
        <v>67019397258</v>
      </c>
      <c r="Q7" s="19">
        <v>243634</v>
      </c>
      <c r="R7" s="19">
        <v>243641</v>
      </c>
    </row>
    <row r="8" spans="1:18">
      <c r="A8" s="3">
        <v>2567</v>
      </c>
      <c r="B8" s="3" t="s">
        <v>19</v>
      </c>
      <c r="C8" s="3" t="s">
        <v>20</v>
      </c>
      <c r="D8" s="3" t="s">
        <v>21</v>
      </c>
      <c r="E8" s="3" t="s">
        <v>22</v>
      </c>
      <c r="F8" s="3" t="s">
        <v>23</v>
      </c>
      <c r="G8" s="5" t="s">
        <v>44</v>
      </c>
      <c r="H8" s="7">
        <v>150400</v>
      </c>
      <c r="I8" s="3" t="s">
        <v>25</v>
      </c>
      <c r="J8" s="3" t="s">
        <v>26</v>
      </c>
      <c r="K8" s="3" t="s">
        <v>27</v>
      </c>
      <c r="L8" s="7">
        <v>150400</v>
      </c>
      <c r="M8" s="7">
        <v>150400</v>
      </c>
      <c r="N8" s="23" t="s">
        <v>45</v>
      </c>
      <c r="O8" s="15" t="s">
        <v>46</v>
      </c>
      <c r="P8" s="3">
        <v>66129385485</v>
      </c>
      <c r="Q8" s="19">
        <v>243979</v>
      </c>
      <c r="R8" s="19">
        <v>243629</v>
      </c>
    </row>
    <row r="9" ht="24" spans="1:18">
      <c r="A9" s="3">
        <v>2567</v>
      </c>
      <c r="B9" s="3" t="s">
        <v>19</v>
      </c>
      <c r="C9" s="3" t="s">
        <v>20</v>
      </c>
      <c r="D9" s="3" t="s">
        <v>21</v>
      </c>
      <c r="E9" s="3" t="s">
        <v>22</v>
      </c>
      <c r="F9" s="3" t="s">
        <v>23</v>
      </c>
      <c r="G9" s="5" t="s">
        <v>47</v>
      </c>
      <c r="H9" s="7">
        <v>23400</v>
      </c>
      <c r="I9" s="3" t="s">
        <v>25</v>
      </c>
      <c r="J9" s="3" t="s">
        <v>26</v>
      </c>
      <c r="K9" s="3" t="s">
        <v>27</v>
      </c>
      <c r="L9" s="7">
        <v>23400</v>
      </c>
      <c r="M9" s="7">
        <v>23400</v>
      </c>
      <c r="N9" s="23" t="s">
        <v>31</v>
      </c>
      <c r="O9" s="16" t="s">
        <v>40</v>
      </c>
      <c r="P9" s="3">
        <v>67019050180</v>
      </c>
      <c r="Q9" s="19">
        <v>243622</v>
      </c>
      <c r="R9" s="19">
        <v>243629</v>
      </c>
    </row>
    <row r="10" spans="1:18">
      <c r="A10" s="3">
        <v>2567</v>
      </c>
      <c r="B10" s="3" t="s">
        <v>19</v>
      </c>
      <c r="C10" s="3" t="s">
        <v>20</v>
      </c>
      <c r="D10" s="3" t="s">
        <v>21</v>
      </c>
      <c r="E10" s="3" t="s">
        <v>22</v>
      </c>
      <c r="F10" s="3" t="s">
        <v>23</v>
      </c>
      <c r="G10" s="8" t="s">
        <v>48</v>
      </c>
      <c r="H10" s="7">
        <v>32000</v>
      </c>
      <c r="I10" s="3" t="s">
        <v>25</v>
      </c>
      <c r="J10" s="3" t="s">
        <v>26</v>
      </c>
      <c r="K10" s="3" t="s">
        <v>27</v>
      </c>
      <c r="L10" s="7">
        <v>32000</v>
      </c>
      <c r="M10" s="7">
        <v>32000</v>
      </c>
      <c r="N10" s="23" t="s">
        <v>49</v>
      </c>
      <c r="O10" s="3" t="s">
        <v>50</v>
      </c>
      <c r="P10" s="3">
        <v>67019228474</v>
      </c>
      <c r="Q10" s="19">
        <v>243633</v>
      </c>
      <c r="R10" s="19">
        <v>243635</v>
      </c>
    </row>
    <row r="11" spans="1:18">
      <c r="A11" s="3">
        <v>2567</v>
      </c>
      <c r="B11" s="3" t="s">
        <v>19</v>
      </c>
      <c r="C11" s="3" t="s">
        <v>20</v>
      </c>
      <c r="D11" s="3" t="s">
        <v>21</v>
      </c>
      <c r="E11" s="3" t="s">
        <v>22</v>
      </c>
      <c r="F11" s="3" t="s">
        <v>23</v>
      </c>
      <c r="G11" s="8" t="s">
        <v>51</v>
      </c>
      <c r="H11" s="7">
        <v>40000</v>
      </c>
      <c r="I11" s="3" t="s">
        <v>25</v>
      </c>
      <c r="J11" s="3" t="s">
        <v>26</v>
      </c>
      <c r="K11" s="3" t="s">
        <v>27</v>
      </c>
      <c r="L11" s="7">
        <v>40000</v>
      </c>
      <c r="M11" s="7">
        <v>40000</v>
      </c>
      <c r="N11" s="23" t="s">
        <v>49</v>
      </c>
      <c r="O11" s="3" t="s">
        <v>50</v>
      </c>
      <c r="P11" s="3">
        <v>67019226998</v>
      </c>
      <c r="Q11" s="19">
        <v>243633</v>
      </c>
      <c r="R11" s="19">
        <v>243635</v>
      </c>
    </row>
    <row r="12" spans="1:18">
      <c r="A12" s="3">
        <v>2567</v>
      </c>
      <c r="B12" s="3" t="s">
        <v>19</v>
      </c>
      <c r="C12" s="3" t="s">
        <v>20</v>
      </c>
      <c r="D12" s="3" t="s">
        <v>21</v>
      </c>
      <c r="E12" s="3" t="s">
        <v>22</v>
      </c>
      <c r="F12" s="3" t="s">
        <v>23</v>
      </c>
      <c r="G12" s="8" t="s">
        <v>52</v>
      </c>
      <c r="H12" s="6">
        <v>48000</v>
      </c>
      <c r="I12" s="3" t="s">
        <v>25</v>
      </c>
      <c r="J12" s="3" t="s">
        <v>26</v>
      </c>
      <c r="K12" s="3" t="s">
        <v>27</v>
      </c>
      <c r="L12" s="6">
        <v>48000</v>
      </c>
      <c r="M12" s="6">
        <v>48000</v>
      </c>
      <c r="N12" s="23" t="s">
        <v>49</v>
      </c>
      <c r="O12" s="3" t="s">
        <v>50</v>
      </c>
      <c r="P12" s="3">
        <v>67019224185</v>
      </c>
      <c r="Q12" s="19">
        <v>243633</v>
      </c>
      <c r="R12" s="19">
        <v>243635</v>
      </c>
    </row>
    <row r="13" spans="1:18">
      <c r="A13" s="3">
        <v>2567</v>
      </c>
      <c r="B13" s="3" t="s">
        <v>19</v>
      </c>
      <c r="C13" s="3" t="s">
        <v>20</v>
      </c>
      <c r="D13" s="3" t="s">
        <v>21</v>
      </c>
      <c r="E13" s="3" t="s">
        <v>22</v>
      </c>
      <c r="F13" s="3" t="s">
        <v>23</v>
      </c>
      <c r="G13" s="9" t="s">
        <v>53</v>
      </c>
      <c r="H13" s="6">
        <v>24000</v>
      </c>
      <c r="I13" s="3" t="s">
        <v>25</v>
      </c>
      <c r="J13" s="3" t="s">
        <v>26</v>
      </c>
      <c r="K13" s="3" t="s">
        <v>27</v>
      </c>
      <c r="L13" s="6">
        <v>24000</v>
      </c>
      <c r="M13" s="6">
        <v>24000</v>
      </c>
      <c r="N13" s="23" t="s">
        <v>49</v>
      </c>
      <c r="O13" s="3" t="s">
        <v>50</v>
      </c>
      <c r="P13" s="3">
        <v>67019221784</v>
      </c>
      <c r="Q13" s="19">
        <v>243633</v>
      </c>
      <c r="R13" s="19">
        <v>243635</v>
      </c>
    </row>
    <row r="14" spans="1:18">
      <c r="A14" s="3">
        <v>2567</v>
      </c>
      <c r="B14" s="3" t="s">
        <v>19</v>
      </c>
      <c r="C14" s="3" t="s">
        <v>20</v>
      </c>
      <c r="D14" s="3" t="s">
        <v>21</v>
      </c>
      <c r="E14" s="3" t="s">
        <v>22</v>
      </c>
      <c r="F14" s="3" t="s">
        <v>23</v>
      </c>
      <c r="G14" s="3" t="s">
        <v>54</v>
      </c>
      <c r="H14" s="7">
        <v>389000</v>
      </c>
      <c r="I14" s="3" t="s">
        <v>25</v>
      </c>
      <c r="J14" s="3" t="s">
        <v>26</v>
      </c>
      <c r="K14" s="3" t="s">
        <v>27</v>
      </c>
      <c r="L14" s="7">
        <v>389000</v>
      </c>
      <c r="M14" s="7">
        <v>389000</v>
      </c>
      <c r="N14" s="25" t="s">
        <v>55</v>
      </c>
      <c r="O14" s="8" t="s">
        <v>56</v>
      </c>
      <c r="P14" s="3">
        <v>66129062878</v>
      </c>
      <c r="Q14" s="21">
        <v>243592</v>
      </c>
      <c r="R14" s="21">
        <v>243621</v>
      </c>
    </row>
    <row r="15" spans="1:18">
      <c r="A15" s="3">
        <v>2567</v>
      </c>
      <c r="B15" s="3" t="s">
        <v>19</v>
      </c>
      <c r="C15" s="3" t="s">
        <v>20</v>
      </c>
      <c r="D15" s="3" t="s">
        <v>21</v>
      </c>
      <c r="E15" s="3" t="s">
        <v>22</v>
      </c>
      <c r="F15" s="3" t="s">
        <v>23</v>
      </c>
      <c r="G15" s="10" t="s">
        <v>57</v>
      </c>
      <c r="H15" s="11">
        <v>30300</v>
      </c>
      <c r="I15" s="17" t="s">
        <v>25</v>
      </c>
      <c r="J15" s="17" t="s">
        <v>26</v>
      </c>
      <c r="K15" s="17" t="s">
        <v>27</v>
      </c>
      <c r="L15" s="11">
        <v>30300</v>
      </c>
      <c r="M15" s="11">
        <v>30300</v>
      </c>
      <c r="N15" s="26" t="s">
        <v>31</v>
      </c>
      <c r="O15" s="17" t="s">
        <v>32</v>
      </c>
      <c r="P15" s="17">
        <v>66119136150</v>
      </c>
      <c r="Q15" s="22">
        <v>243567</v>
      </c>
      <c r="R15" s="22">
        <v>243573</v>
      </c>
    </row>
  </sheetData>
  <dataValidations count="6">
    <dataValidation type="list" allowBlank="1" showInputMessage="1" showErrorMessage="1" sqref="I15">
      <formula1>"พ.ร.บ. งบประมาณรายจ่าย, อื่น ๆ"</formula1>
    </dataValidation>
    <dataValidation type="list" allowBlank="1" showInputMessage="1" showErrorMessage="1" sqref="J15">
      <formula1>"ยังไม่ดำเนินการ, อยู่ระหว่างกระบวนการจัดซื้อจัดจ้าง, ลงนามในสัญญา, อยู่ระหว่างการดำเนินการและตรวจรับ, สิ้นสุดสัญญา"</formula1>
    </dataValidation>
    <dataValidation type="list" allowBlank="1" showInputMessage="1" showErrorMessage="1" sqref="K15">
      <formula1>"วิธีประกาศเชิญชวนทั่วไป, วิธีคัดเลือก, วิธีเฉพาะเจาะจง, วิธีประกวดแบบ"</formula1>
    </dataValidation>
    <dataValidation type="list" allowBlank="1" showInputMessage="1" showErrorMessage="1" sqref="I2:I9 I10:I12 I13:I14">
      <formula1>"พ.ร.บ. งบประมาณรายจ่าย, อื่น ๆ"</formula1>
    </dataValidation>
    <dataValidation type="list" allowBlank="1" showInputMessage="1" showErrorMessage="1" sqref="J2:J9 J10:J12 J13:J14">
      <formula1>"อยู่ระหว่างกระบวนการจัดซื้อจัดจ้าง, ลงนามในสัญญา, อยู่ระหว่างการดำเนินการและตรวจรับ, สิ้นสุดสัญญา"</formula1>
    </dataValidation>
    <dataValidation type="list" allowBlank="1" showInputMessage="1" showErrorMessage="1" sqref="K2:K9 K10:K12 K13:K14">
      <formula1>"วิธีประกาศเชิญชวนทั่วไป, วิธีคัดเลือก, วิธีเฉพาะเจาะจง, วิธีประกวดแบบ"</formula1>
    </dataValidation>
  </dataValidations>
  <pageMargins left="0.7" right="0.7" top="0.75" bottom="0.75" header="0.3" footer="0.3"/>
  <pageSetup paperSize="9" orientation="portrait" horizontalDpi="600" verticalDpi="600"/>
  <headerFooter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78"/>
  <sheetViews>
    <sheetView zoomScaleSheetLayoutView="60" topLeftCell="A66" workbookViewId="0">
      <selection activeCell="A1" sqref="A1:C16384"/>
    </sheetView>
  </sheetViews>
  <sheetFormatPr defaultColWidth="9" defaultRowHeight="14.25" outlineLevelCol="2"/>
  <sheetData>
    <row r="1" ht="23.25" spans="1:3">
      <c r="A1" s="1" t="s">
        <v>58</v>
      </c>
      <c r="B1" s="1" t="s">
        <v>59</v>
      </c>
      <c r="C1" s="1" t="s">
        <v>60</v>
      </c>
    </row>
    <row r="2" ht="23.25" spans="1:3">
      <c r="A2" s="1" t="s">
        <v>61</v>
      </c>
      <c r="B2" s="1" t="s">
        <v>62</v>
      </c>
      <c r="C2" s="1" t="s">
        <v>63</v>
      </c>
    </row>
    <row r="3" ht="23.25" spans="1:3">
      <c r="A3" s="1" t="s">
        <v>64</v>
      </c>
      <c r="B3" s="1" t="s">
        <v>5</v>
      </c>
      <c r="C3" s="1" t="s">
        <v>65</v>
      </c>
    </row>
    <row r="4" ht="23.25" spans="1:3">
      <c r="A4" s="1" t="s">
        <v>66</v>
      </c>
      <c r="B4" s="1" t="s">
        <v>67</v>
      </c>
      <c r="C4" s="1" t="s">
        <v>68</v>
      </c>
    </row>
    <row r="5" ht="23.25" spans="1:3">
      <c r="A5" s="1" t="s">
        <v>69</v>
      </c>
      <c r="B5" s="1" t="s">
        <v>70</v>
      </c>
      <c r="C5" s="1" t="s">
        <v>71</v>
      </c>
    </row>
    <row r="6" ht="23.25" spans="1:3">
      <c r="A6" s="1" t="s">
        <v>72</v>
      </c>
      <c r="B6" s="1" t="s">
        <v>73</v>
      </c>
      <c r="C6" s="1" t="s">
        <v>74</v>
      </c>
    </row>
    <row r="7" ht="23.25" spans="1:3">
      <c r="A7" s="1" t="s">
        <v>75</v>
      </c>
      <c r="B7" s="1" t="s">
        <v>76</v>
      </c>
      <c r="C7" s="1" t="s">
        <v>77</v>
      </c>
    </row>
    <row r="8" ht="23.25" spans="1:3">
      <c r="A8" s="1" t="s">
        <v>78</v>
      </c>
      <c r="B8" s="1" t="s">
        <v>79</v>
      </c>
      <c r="C8" s="1" t="s">
        <v>80</v>
      </c>
    </row>
    <row r="9" ht="23.25" spans="1:3">
      <c r="A9" s="1" t="s">
        <v>81</v>
      </c>
      <c r="B9" s="1" t="s">
        <v>82</v>
      </c>
      <c r="C9" s="1" t="s">
        <v>83</v>
      </c>
    </row>
    <row r="10" ht="23.25" spans="1:3">
      <c r="A10" s="1" t="s">
        <v>84</v>
      </c>
      <c r="B10" s="1" t="s">
        <v>85</v>
      </c>
      <c r="C10" s="1" t="s">
        <v>86</v>
      </c>
    </row>
    <row r="11" ht="23.25" spans="1:3">
      <c r="A11" s="1" t="s">
        <v>87</v>
      </c>
      <c r="B11" s="1" t="s">
        <v>88</v>
      </c>
      <c r="C11" s="1" t="s">
        <v>89</v>
      </c>
    </row>
    <row r="12" ht="23.25" spans="1:3">
      <c r="A12" s="1" t="s">
        <v>90</v>
      </c>
      <c r="B12" s="1" t="s">
        <v>91</v>
      </c>
      <c r="C12" s="1" t="s">
        <v>92</v>
      </c>
    </row>
    <row r="13" ht="23.25" spans="1:3">
      <c r="A13" s="1" t="s">
        <v>93</v>
      </c>
      <c r="B13" s="1" t="s">
        <v>94</v>
      </c>
      <c r="C13" s="1" t="s">
        <v>95</v>
      </c>
    </row>
    <row r="14" ht="23.25" spans="1:3">
      <c r="A14" s="1" t="s">
        <v>96</v>
      </c>
      <c r="B14" s="1" t="s">
        <v>97</v>
      </c>
      <c r="C14" s="1" t="s">
        <v>98</v>
      </c>
    </row>
    <row r="15" ht="23.25" spans="1:3">
      <c r="A15" s="1" t="s">
        <v>99</v>
      </c>
      <c r="B15" s="1" t="s">
        <v>100</v>
      </c>
      <c r="C15" s="1" t="s">
        <v>101</v>
      </c>
    </row>
    <row r="16" ht="23.25" spans="1:3">
      <c r="A16" s="1" t="s">
        <v>102</v>
      </c>
      <c r="B16" s="1" t="s">
        <v>103</v>
      </c>
      <c r="C16" s="1" t="s">
        <v>104</v>
      </c>
    </row>
    <row r="17" ht="23.25" spans="1:3">
      <c r="A17" s="1" t="s">
        <v>105</v>
      </c>
      <c r="B17" s="1" t="s">
        <v>106</v>
      </c>
      <c r="C17" s="1" t="s">
        <v>107</v>
      </c>
    </row>
    <row r="18" ht="23.25" spans="1:3">
      <c r="A18" s="1" t="s">
        <v>108</v>
      </c>
      <c r="C18" s="1" t="s">
        <v>109</v>
      </c>
    </row>
    <row r="19" ht="23.25" spans="1:3">
      <c r="A19" s="1" t="s">
        <v>110</v>
      </c>
      <c r="C19" s="1" t="s">
        <v>111</v>
      </c>
    </row>
    <row r="20" ht="23.25" spans="1:3">
      <c r="A20" s="1" t="s">
        <v>112</v>
      </c>
      <c r="C20" s="1" t="s">
        <v>113</v>
      </c>
    </row>
    <row r="21" ht="23.25" spans="1:3">
      <c r="A21" s="1" t="s">
        <v>114</v>
      </c>
      <c r="C21" s="1" t="s">
        <v>115</v>
      </c>
    </row>
    <row r="22" ht="23.25" spans="3:3">
      <c r="C22" s="1" t="s">
        <v>116</v>
      </c>
    </row>
    <row r="23" ht="23.25" spans="3:3">
      <c r="C23" s="1" t="s">
        <v>117</v>
      </c>
    </row>
    <row r="24" ht="23.25" spans="3:3">
      <c r="C24" s="1" t="s">
        <v>118</v>
      </c>
    </row>
    <row r="25" ht="23.25" spans="3:3">
      <c r="C25" s="1" t="s">
        <v>119</v>
      </c>
    </row>
    <row r="26" ht="23.25" spans="3:3">
      <c r="C26" s="1" t="s">
        <v>120</v>
      </c>
    </row>
    <row r="27" ht="23.25" spans="3:3">
      <c r="C27" s="1" t="s">
        <v>121</v>
      </c>
    </row>
    <row r="28" ht="23.25" spans="3:3">
      <c r="C28" s="1" t="s">
        <v>122</v>
      </c>
    </row>
    <row r="29" ht="23.25" spans="3:3">
      <c r="C29" s="1" t="s">
        <v>123</v>
      </c>
    </row>
    <row r="30" ht="23.25" spans="3:3">
      <c r="C30" s="1" t="s">
        <v>124</v>
      </c>
    </row>
    <row r="31" ht="23.25" spans="3:3">
      <c r="C31" s="1" t="s">
        <v>125</v>
      </c>
    </row>
    <row r="32" ht="23.25" spans="3:3">
      <c r="C32" s="1" t="s">
        <v>23</v>
      </c>
    </row>
    <row r="33" ht="23.25" spans="3:3">
      <c r="C33" s="1" t="s">
        <v>126</v>
      </c>
    </row>
    <row r="34" ht="23.25" spans="3:3">
      <c r="C34" s="1" t="s">
        <v>127</v>
      </c>
    </row>
    <row r="35" ht="23.25" spans="3:3">
      <c r="C35" s="1" t="s">
        <v>128</v>
      </c>
    </row>
    <row r="36" ht="23.25" spans="3:3">
      <c r="C36" s="1" t="s">
        <v>129</v>
      </c>
    </row>
    <row r="37" ht="23.25" spans="3:3">
      <c r="C37" s="1" t="s">
        <v>130</v>
      </c>
    </row>
    <row r="38" ht="23.25" spans="3:3">
      <c r="C38" s="1" t="s">
        <v>131</v>
      </c>
    </row>
    <row r="39" ht="23.25" spans="3:3">
      <c r="C39" s="1" t="s">
        <v>132</v>
      </c>
    </row>
    <row r="40" ht="23.25" spans="3:3">
      <c r="C40" s="1" t="s">
        <v>133</v>
      </c>
    </row>
    <row r="41" ht="23.25" spans="3:3">
      <c r="C41" s="1" t="s">
        <v>134</v>
      </c>
    </row>
    <row r="42" ht="23.25" spans="3:3">
      <c r="C42" s="1" t="s">
        <v>135</v>
      </c>
    </row>
    <row r="43" ht="23.25" spans="3:3">
      <c r="C43" s="1" t="s">
        <v>136</v>
      </c>
    </row>
    <row r="44" ht="23.25" spans="3:3">
      <c r="C44" s="1" t="s">
        <v>137</v>
      </c>
    </row>
    <row r="45" ht="23.25" spans="3:3">
      <c r="C45" s="1" t="s">
        <v>138</v>
      </c>
    </row>
    <row r="46" ht="23.25" spans="3:3">
      <c r="C46" s="1" t="s">
        <v>139</v>
      </c>
    </row>
    <row r="47" ht="23.25" spans="3:3">
      <c r="C47" s="1" t="s">
        <v>140</v>
      </c>
    </row>
    <row r="48" ht="23.25" spans="3:3">
      <c r="C48" s="1" t="s">
        <v>141</v>
      </c>
    </row>
    <row r="49" ht="23.25" spans="3:3">
      <c r="C49" s="1" t="s">
        <v>142</v>
      </c>
    </row>
    <row r="50" ht="23.25" spans="3:3">
      <c r="C50" s="1" t="s">
        <v>143</v>
      </c>
    </row>
    <row r="51" ht="23.25" spans="3:3">
      <c r="C51" s="1" t="s">
        <v>144</v>
      </c>
    </row>
    <row r="52" ht="23.25" spans="3:3">
      <c r="C52" s="1" t="s">
        <v>145</v>
      </c>
    </row>
    <row r="53" ht="23.25" spans="3:3">
      <c r="C53" s="1" t="s">
        <v>146</v>
      </c>
    </row>
    <row r="54" ht="23.25" spans="3:3">
      <c r="C54" s="1" t="s">
        <v>147</v>
      </c>
    </row>
    <row r="55" ht="23.25" spans="3:3">
      <c r="C55" s="1" t="s">
        <v>148</v>
      </c>
    </row>
    <row r="56" ht="23.25" spans="3:3">
      <c r="C56" s="1" t="s">
        <v>149</v>
      </c>
    </row>
    <row r="57" ht="23.25" spans="3:3">
      <c r="C57" s="1" t="s">
        <v>150</v>
      </c>
    </row>
    <row r="58" ht="23.25" spans="3:3">
      <c r="C58" s="1" t="s">
        <v>151</v>
      </c>
    </row>
    <row r="59" ht="23.25" spans="3:3">
      <c r="C59" s="1" t="s">
        <v>152</v>
      </c>
    </row>
    <row r="60" ht="23.25" spans="3:3">
      <c r="C60" s="1" t="s">
        <v>153</v>
      </c>
    </row>
    <row r="61" ht="23.25" spans="3:3">
      <c r="C61" s="1" t="s">
        <v>154</v>
      </c>
    </row>
    <row r="62" ht="23.25" spans="3:3">
      <c r="C62" s="1" t="s">
        <v>155</v>
      </c>
    </row>
    <row r="63" ht="23.25" spans="3:3">
      <c r="C63" s="1" t="s">
        <v>156</v>
      </c>
    </row>
    <row r="64" ht="23.25" spans="3:3">
      <c r="C64" s="1" t="s">
        <v>157</v>
      </c>
    </row>
    <row r="65" ht="23.25" spans="3:3">
      <c r="C65" s="1" t="s">
        <v>158</v>
      </c>
    </row>
    <row r="66" ht="23.25" spans="3:3">
      <c r="C66" s="1" t="s">
        <v>159</v>
      </c>
    </row>
    <row r="67" ht="23.25" spans="3:3">
      <c r="C67" s="1" t="s">
        <v>160</v>
      </c>
    </row>
    <row r="68" ht="23.25" spans="3:3">
      <c r="C68" s="1" t="s">
        <v>161</v>
      </c>
    </row>
    <row r="69" ht="23.25" spans="3:3">
      <c r="C69" s="1" t="s">
        <v>162</v>
      </c>
    </row>
    <row r="70" ht="23.25" spans="3:3">
      <c r="C70" s="1" t="s">
        <v>163</v>
      </c>
    </row>
    <row r="71" ht="23.25" spans="3:3">
      <c r="C71" s="1" t="s">
        <v>164</v>
      </c>
    </row>
    <row r="72" ht="23.25" spans="3:3">
      <c r="C72" s="1" t="s">
        <v>165</v>
      </c>
    </row>
    <row r="73" ht="23.25" spans="3:3">
      <c r="C73" s="1" t="s">
        <v>166</v>
      </c>
    </row>
    <row r="74" ht="23.25" spans="3:3">
      <c r="C74" s="1" t="s">
        <v>167</v>
      </c>
    </row>
    <row r="75" ht="23.25" spans="3:3">
      <c r="C75" s="1" t="s">
        <v>168</v>
      </c>
    </row>
    <row r="76" ht="23.25" spans="3:3">
      <c r="C76" s="1" t="s">
        <v>169</v>
      </c>
    </row>
    <row r="77" ht="23.25" spans="3:3">
      <c r="C77" s="1" t="s">
        <v>170</v>
      </c>
    </row>
    <row r="78" ht="23.25" spans="3:3">
      <c r="C78" s="1" t="s">
        <v>171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NACC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ITA-o16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Soikanok Srisawat</dc:creator>
  <cp:lastModifiedBy>User</cp:lastModifiedBy>
  <dcterms:created xsi:type="dcterms:W3CDTF">2023-09-21T14:37:00Z</dcterms:created>
  <dcterms:modified xsi:type="dcterms:W3CDTF">2024-02-09T04:49:15Z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29471FFF9996433A8316662FE01DE207_13</vt:lpwstr>
  </property>
  <property fmtid="{D5CDD505-2E9C-101B-9397-08002B2CF9AE}" pid="3" name="KSOProductBuildVer">
    <vt:lpwstr>1054-12.2.0.13431</vt:lpwstr>
  </property>
</Properties>
</file>